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7795" windowHeight="119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<sst xmlns="http://schemas.openxmlformats.org/spreadsheetml/2006/main" count="211" uniqueCount="107">
  <si>
    <t>Номер маршрута</t>
  </si>
  <si>
    <t>Наименование маршрута</t>
  </si>
  <si>
    <t>Наименование остановочных пунктов</t>
  </si>
  <si>
    <t>Порядок посадки и высадки пассажиров</t>
  </si>
  <si>
    <t>Вид регулярных перевозок</t>
  </si>
  <si>
    <t>Реестр муниципальных автобусных  маршрутов Волосовского муниципального района Ленинградской области</t>
  </si>
  <si>
    <t>№№ п.п.</t>
  </si>
  <si>
    <t>Наименование улиц, дорог по которым проходит трасса движения</t>
  </si>
  <si>
    <t>Протяженность маршрута</t>
  </si>
  <si>
    <t>Дата начала осуществления регулярных перевозок</t>
  </si>
  <si>
    <t>Наименование, место нахождения юридического лица</t>
  </si>
  <si>
    <t>Вид, класс и количество транспортных средств</t>
  </si>
  <si>
    <t xml:space="preserve"> 32 А</t>
  </si>
  <si>
    <t xml:space="preserve">  32 Б</t>
  </si>
  <si>
    <t xml:space="preserve"> 33 А</t>
  </si>
  <si>
    <t xml:space="preserve"> 33 Б</t>
  </si>
  <si>
    <t xml:space="preserve"> 34 А</t>
  </si>
  <si>
    <t>37 А</t>
  </si>
  <si>
    <t xml:space="preserve">  39А</t>
  </si>
  <si>
    <t xml:space="preserve"> 44 А</t>
  </si>
  <si>
    <t>48 А</t>
  </si>
  <si>
    <t>Волосово-Терпилицы-Волосово (кольцо)</t>
  </si>
  <si>
    <t>Волосово-Горки</t>
  </si>
  <si>
    <t>Волосово-Торосово</t>
  </si>
  <si>
    <t>Волосово-Волгово</t>
  </si>
  <si>
    <t>Волосово-Бегуницы</t>
  </si>
  <si>
    <t>Волосово-Худанки</t>
  </si>
  <si>
    <t>Волосово-Реполка</t>
  </si>
  <si>
    <t>Волосово-Извара</t>
  </si>
  <si>
    <t>Волосово-Сельцо</t>
  </si>
  <si>
    <t>Волосово-Загорицы</t>
  </si>
  <si>
    <t>Волосово-Ущевицы</t>
  </si>
  <si>
    <t>Волосово-Сумино</t>
  </si>
  <si>
    <t>Волосово-Глумицы</t>
  </si>
  <si>
    <t>Волосово - Калитино (ч/з Кикерино)</t>
  </si>
  <si>
    <t>Волосово-Княжево</t>
  </si>
  <si>
    <t>Волосово-Калитино (через Лисино)</t>
  </si>
  <si>
    <t>ИП Будзинский Ю.В., г. Волосово, ул. Усадьба СХТ, дом 1</t>
  </si>
  <si>
    <t>г. Волосово пр.Вингиссара, "Жабино-Губаницы-Волосово-Реполка-Сосново-Вересть"</t>
  </si>
  <si>
    <t>г. Волосово ул. Железнодорожная - ДК Родник - пл. Советов - Будино - Губаницы - Торосово - Волгово - Горки</t>
  </si>
  <si>
    <t>г.Волосово ул. Железнодорожная - ДК Родник - пл. Советов - Будино - Губаницы - Торосово</t>
  </si>
  <si>
    <t xml:space="preserve">г.Волосово ул. Железнодорожная - ДК Родник - пл. Советов - Будино - Губаницы - Торосово - Волгово </t>
  </si>
  <si>
    <t>г.Волосово ул. Железнодорожная - ДК Родник - пл.Советов - Лесхоз - Лисятник - Соколовка - Татьянино - Терпилицы - Худанки</t>
  </si>
  <si>
    <t>г.Волосово пр.Вингиссара, г.Волосово ул.Хрустицкого, "Волосово-Гомонтово-Копорье-Керново", "Терпилицы-Коноховицы", "Карстолово-Черенковицы-Терпилицы",  "Вруда-Княжево-Овинцево", "Гатчина-Ополье"</t>
  </si>
  <si>
    <t>г.Волосово пр.Вингиссара, г.Волосово ул.Хрустицкого, "Жабино-Губаницы-Волосово-Реполка-Сосново-Вересть"</t>
  </si>
  <si>
    <t>г.Волосово пр.Вингиссара, "Жабино-Губаницы-Волосово-Реполка-Сосново-Вересть", "Кемполово-Губаницы-Калитино-Выра-Тосно-Шапки",  "Нарва"</t>
  </si>
  <si>
    <t>г.Волосово пр.Вингиссара, г.Волосово ул.Хрустицкого, "Волосово-Гомонтово-Копорье-Керново", "Терпилицы-Коноховицы", "Карстолово-Черенковицы-Терпилицы"</t>
  </si>
  <si>
    <t>г.Волосово пр.Вингиссара, г.Волосово ул.Хрустицкого, "Гатчина-Ополье",  "Вруда-Княжево-Овинцево", "Терпилицы-Коноховицы", "Карстолово-Черенковицы-Терпилицы", "Волосово-Гомонтово-Копорье-Керново"</t>
  </si>
  <si>
    <t>г.Волосово пр.Вингиссара, г.Волосово ул.Хрустицкого, "Гатчина-Ополье"</t>
  </si>
  <si>
    <t>г.Волосово пр.Вингиссара, г.Волосово ул.Хрустицкого,  "Гатчина-Ополье", "Рогатино - Красные Горки", "Терпилицы-Коноховицы", "Вруда-Княжево-Овинцево"</t>
  </si>
  <si>
    <t>г. Волосово пр.Вингиссара, "Гатчина-Ополье",  "Роговицы - Калитино"</t>
  </si>
  <si>
    <t>г.Волосово ул. Железнодорожная - ДК Родник - пл.Советов - Захонье - Заполье - Извара - Райтоп 51 км - Сосницы - Реполка</t>
  </si>
  <si>
    <t>г.Волосово ул. Железнодорожная - ДК Родник - пл.Советов - Захонье - Заполье - Извара</t>
  </si>
  <si>
    <t>г.Волосово пр.Вингиссара, г.Волосово ул.Хрустицкого, "Гатчина-Ополье",  "Вруда-Летошицы-Сырковицы",  "Пружицы-Красный Луч", "Толмачево - "Нарва"</t>
  </si>
  <si>
    <t>г.Волосово пр.Вингиссара, г.Волосово ул.Хрустицкого, "Гатчина-Ополье",  "Вруда-Летошицы-Сырковицы", "Пружицы-Красный Луч", "Толмачево - "Нарва", "Извоз-Хотнежа-Лемовжа"</t>
  </si>
  <si>
    <t>г.Волосово пр.Вингиссара, г.Волосово ул.Хрустицкого,  "Жабино-Губаницы-Волосово-Реполка-Сосново-Вересть"</t>
  </si>
  <si>
    <t xml:space="preserve">г.Волосово пр.Вингиссара, г.Волосово ул.Хрустицкого, "Гатчина-Ополье",  "Пружицы-Осьмино-Толмачево", "Хотыницы-Ушевицы-Каложицы" </t>
  </si>
  <si>
    <t>В установленных остановочных пунктах</t>
  </si>
  <si>
    <t xml:space="preserve">г.Волосово пр.Вингиссара, г.Волосово ул.Хрустицкого,  "Гатчина-Ополье", "Пружицы-Осьмино-Толмачево", "Хотыницы-Ушевицы-Каложицы" </t>
  </si>
  <si>
    <t>г. Волосово пр.Вингиссара,  "Гатчина-Ополье",  "Кемполово-Губаницы-Калитино-Выра-Тосно-Шапки"</t>
  </si>
  <si>
    <t>г.Волосово пр.Вингиссара, г.Волосово ул.Хрустицкого, "Гатчина-Ополье" , "Пружицы-Красный Луч", "Толмачево - "Нарва"</t>
  </si>
  <si>
    <t>г. Волосово пр.Вингиссара, "Жабино-Губаницы-Волосово-Реполка-Сосново-Вересть", "подъезд к д.Сумино"</t>
  </si>
  <si>
    <t>Регулярные перевозки по регулируемым тарифам</t>
  </si>
  <si>
    <t>01.01.2009г.</t>
  </si>
  <si>
    <t>Автобусы, средний кл., ЕВРО 3-4, 2шт.</t>
  </si>
  <si>
    <t>Автобусы, малый кл., ЕВРО 5, 1шт.</t>
  </si>
  <si>
    <t>Автобусы, малый кл., средний кл., большой кл., ЕВРО 3-4-5, 3шт.</t>
  </si>
  <si>
    <t>Автобус, малый кл., ЕВРО 5, 1шт.</t>
  </si>
  <si>
    <t>г.Волосово пр.Вингиссара, г.Волосово ул.Хрустицкого, "Волосово-Гомонтово-Копорье-Керново", "Нарва"</t>
  </si>
  <si>
    <t>г.Волосово ул. Железнодорожная - ДК Родник - пл. Советов - Лесхоз - Заготскот - Садоводство ДРСУ - Соколовка - Татьянино - Терпилицы - Канаршино - Артюшкино - Брызгово - Торфопредприятие - Аллея Гомонтово - Бегуницы</t>
  </si>
  <si>
    <t>г.Волосово ул. Железнодорожная - ДК Родник - пл. Советов - Лагоново - Губаницы - Клопицы - Жилгородок - Кемполово 1 - Кемполово 2 - Каськово - Сельцо</t>
  </si>
  <si>
    <t>г.Волосово ул. Железнодорожная - ДК Родник - пл. Советов - д.Волосово - Рогатино - Рабитицы - Сяглицы - Ямки - дор. на Летошицы - Большая Вруда - Смердовицы - Овинцево - с/з Молосковицы - д.Молосковицы - Перекресток - ст.Молосковицы - ОПХ Каложицы - Хотыницы - дор. на Ущевицы - Ущевицы - Загорицы</t>
  </si>
  <si>
    <t>г.Волосово ул. Железнодорожная - ДК Родник - пл. Советов - Лагоново - Будино - Сумино</t>
  </si>
  <si>
    <t xml:space="preserve">г.Волосово ул. Железнодорожная - ДК Родник - пл. Советов - АТП - Щебзавод - Роговицы - Малое Кикерино - Кикерино - Новая Деревня - дор.на Эдази - Новые Раглицы - Курковицы - Калитино - Старые Раглицы - Каргалозы - Глумицы
</t>
  </si>
  <si>
    <t xml:space="preserve">г.Волосово ул. Железнодорожная - ДК Родник - пл. Советов - АТП - Щебзавод - Роговицы - Малое Кикерино - Кикерино - Новая Деревня - дор.на Эдази - Новые Раглицы - Курковицы - Калитино
</t>
  </si>
  <si>
    <t>г.Волосово ул. Железнодорожная - ДК Родник - пл.Советов - д.Волосово - Рогатино - Рабитицы - Сяглицы - Ямки - Большая Вруда</t>
  </si>
  <si>
    <t>г.Волосово ул. Железнодорожная - ДК Родник - пл.Советов - д.Волосово - Рогатино - Ославье - Кальмус - Пежевицы - Красная Горка - Рекково - Коноховицы - Аракюль - Княжево</t>
  </si>
  <si>
    <t>г.Волосово ул. Железнодорожная - ДК Родник - пл. Советов - Лесхоз - Лисятник - Соколовка - Татьянино - Терпилицы - Худанки - Красная Горка - Коноховицы - Пежевицы - Станция Вруда - Большая Вруда - дор. на Летошицы - Ямки - Сяглицы - Рабитицы  - Рогатино - г.Волосово</t>
  </si>
  <si>
    <t>г.Волосово ул. Железнодорожная - ДК Родник - пл.Советов - Рогатино - Рабитицы - Сяглицы - Ямки - дор. на Летошицы - Большая Вруда - станция Вруда - Тресковицы - Коноховицы - Рекково - Красная Горка - Худанки - Терпилицы - Татьянино - Соколовка - Лисятник - Лесхоз - г.Волосово</t>
  </si>
  <si>
    <t>Волосово - Большая Вруда</t>
  </si>
  <si>
    <t xml:space="preserve">Волосово-Большой Сабск </t>
  </si>
  <si>
    <t>Волосово - Большой Сабск (через Лемовжу)</t>
  </si>
  <si>
    <t>Волосово - Большая Вруда - Волосово (кольцо)</t>
  </si>
  <si>
    <t>г. Волосово ул. Железнодорожная - ДК Родник - пл. Советов - д.Волосово  - Рогатино - Рабитицы - Сяглицы - Ямки - дор. на Летошицы - Большая Вруда - Смердовицы - Овинцево - с/з Молосковицы - дер.Молосковицы - Перекресток - станция Молосковицы - Остроговицы - 112-й км - Лелино - Сырковицы - Курск - Яблоницы - Красный Луч - Сумск - Волпи - Морозово - Кряково - Беседа</t>
  </si>
  <si>
    <t>г. Волосово ул. Железнодорожная - ДК Родник - пл. Советов - д.Волосово - Рогатино - Рабитицы - Сяглицы - Ямки - Большая Вруда - Летошицы - Красницы - Сырковицы - Курск - Яблоницы - Красный Луч - Устье - Извоз - Волна - Вязок  -Слепино - Редкино - Мышкино - Большой Сабск</t>
  </si>
  <si>
    <t>г. Волосово ул. Железнодорожная - ДК Родник - пл. Советов  - д.Волосово - Рогатино - Рабитицы - Сяглицы - Ямки - Большая Вруда - Летошицы - Красницы - Сырковицы - Курск - Яблоницы - Красный Луч - Устье - Извоз - Красный Маяк - Волна - Хотнежа - Лемовжа - Редкино - Мышкино - Большой Сабск</t>
  </si>
  <si>
    <t>Волосово - Беседа (Красный Луч)</t>
  </si>
  <si>
    <t>Волосово-Кирово1 (через Бегуницы)</t>
  </si>
  <si>
    <t>г.Волосово пр.Вингиссара, г.Волосово ул.Хрустицкого, "Волосово-Гомонтово-Копорье-Керново", "Нарва", "Волосово-Гомонтово-Копорье-Керново"</t>
  </si>
  <si>
    <t>г.Волосово ул. Железнодорожная - ДК Родник - пл. Советов - Лесхоз - Заготскот - Садоводство ДРСУ - Соколовка - Татьянино - Терпилицы - Канаршино - Артюшкино - Брызгово - Торфопредприятие - Аллея Гомонтово - Бегуницы - Ивановское - Местаново - Лашковицы - Кирово</t>
  </si>
  <si>
    <t>01.01.2016г.</t>
  </si>
  <si>
    <t>г.Волосово ул. Железнодорожная - ДК Родник - пл. Советов - АТП - Щебзавод - Роговицы - Лисино - Калитино</t>
  </si>
  <si>
    <t>37 (сезонный маршрут, с 01октября по 30 апреля)</t>
  </si>
  <si>
    <t>Волосово-Каложицы</t>
  </si>
  <si>
    <t>37 Б (сезонный маршрут, с 01 мая по 30 сентября)</t>
  </si>
  <si>
    <t>г.Волосово ул. Железнодорожная - ДК Родник - пл. Советов - д.Волосово - Рогатино - Рабитицы - Сяглицы - Ямки - дор. на Летошицы - Большая Вруда - Смердовицы - Овинцево - с/з Молосковицы - д.Молосковицы - Перекресток - ст.Молосковицы - ОПХ Каложицы - Хотыницы - дор. на Ущевицы - Ущевицы - Загорицы - д.Каложицы</t>
  </si>
  <si>
    <t>г.Волосово ул. Железнодорожная - ДК Родник - пл. Советов - д. Волосово - Рогатино - Рабитицы - Сяглицы - Ямки - дор. на Летошицы - Большая Вруда - Смердовицы - Овинцево - с/х Молосковицы - д. Молосковицы - п.Каложицы - Ущевицы</t>
  </si>
  <si>
    <t>г.Волосово пр.Вингиссара, г.Волосово ул.Хрустицкого, "Гатчина-Ополье",  "Пружицы-Осьмино-Толмачево", "Хотыницы-Ушевицы-Каложицы" , "Гатчина-Ополье"</t>
  </si>
  <si>
    <t>Автобусы, малый кл., средний кл., большой кл., ЕВРО 4-5, 3шт.</t>
  </si>
  <si>
    <t>Автобусы,  средний кл., большой кл., ЕВРО 4-5, 2шт.</t>
  </si>
  <si>
    <t>Автобусы, малый кл.,средний кл.,  ЕВРО 4-5, 2шт.</t>
  </si>
  <si>
    <t>Автобусы, малый кл., средний кл.,  ЕВРО 4-5, 2шт.</t>
  </si>
  <si>
    <t>Автобус, средний кл.,  ЕВРО 4, 1шт.</t>
  </si>
  <si>
    <t>приложение</t>
  </si>
  <si>
    <t>к постановлению администрации</t>
  </si>
  <si>
    <t>МО Волосовский муниципальный район</t>
  </si>
  <si>
    <r>
      <t xml:space="preserve">от </t>
    </r>
    <r>
      <rPr>
        <u/>
        <sz val="14"/>
        <rFont val="Times New Roman"/>
        <family val="1"/>
        <charset val="204"/>
      </rPr>
      <t xml:space="preserve">     28.12.2015  года</t>
    </r>
    <r>
      <rPr>
        <sz val="14"/>
        <rFont val="Times New Roman"/>
        <family val="1"/>
        <charset val="204"/>
      </rPr>
      <t xml:space="preserve">  №</t>
    </r>
    <r>
      <rPr>
        <u/>
        <sz val="14"/>
        <rFont val="Times New Roman"/>
        <family val="1"/>
        <charset val="204"/>
      </rPr>
      <t xml:space="preserve">     2160     </t>
    </r>
    <r>
      <rPr>
        <sz val="14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</si>
</sst>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90" zoomScaleNormal="90" workbookViewId="0">
      <selection activeCell="R7" sqref="R7"/>
    </sheetView>
  </sheetViews>
  <sheetFormatPr defaultRowHeight="15.75" x14ac:dyDescent="0.25"/>
  <cols>
    <col min="1" max="1" width="5.5703125" style="2" customWidth="1"/>
    <col min="2" max="2" width="10.7109375" style="2" customWidth="1"/>
    <col min="3" max="3" width="17.42578125" style="2" customWidth="1"/>
    <col min="4" max="4" width="30.7109375" style="2" customWidth="1"/>
    <col min="5" max="5" width="19.85546875" style="2" customWidth="1"/>
    <col min="6" max="6" width="15.85546875" style="2" customWidth="1"/>
    <col min="7" max="7" width="15.7109375" style="2" customWidth="1"/>
    <col min="8" max="8" width="14.7109375" style="2" customWidth="1"/>
    <col min="9" max="9" width="15.28515625" style="2" customWidth="1"/>
    <col min="10" max="10" width="15.85546875" style="2" customWidth="1"/>
    <col min="11" max="11" width="22.85546875" style="2" customWidth="1"/>
    <col min="12" max="16384" width="9.140625" style="2"/>
  </cols>
  <sheetData>
    <row r="1" spans="1:11" ht="18.75" x14ac:dyDescent="0.25">
      <c r="G1" s="4"/>
      <c r="H1" s="4"/>
      <c r="I1" s="5"/>
      <c r="J1" s="5"/>
      <c r="K1" s="6" t="s">
        <v>103</v>
      </c>
    </row>
    <row r="2" spans="1:11" ht="18.75" customHeight="1" x14ac:dyDescent="0.25">
      <c r="G2" s="4"/>
      <c r="H2" s="4"/>
      <c r="I2" s="8" t="s">
        <v>104</v>
      </c>
      <c r="J2" s="8"/>
      <c r="K2" s="8"/>
    </row>
    <row r="3" spans="1:11" ht="18.75" customHeight="1" x14ac:dyDescent="0.25">
      <c r="G3" s="4"/>
      <c r="H3" s="4"/>
      <c r="I3" s="8" t="s">
        <v>105</v>
      </c>
      <c r="J3" s="8"/>
      <c r="K3" s="8"/>
    </row>
    <row r="4" spans="1:11" ht="18.75" customHeight="1" x14ac:dyDescent="0.25">
      <c r="G4" s="4"/>
      <c r="H4" s="4"/>
      <c r="I4" s="8" t="s">
        <v>106</v>
      </c>
      <c r="J4" s="8"/>
      <c r="K4" s="8"/>
    </row>
    <row r="5" spans="1:11" s="1" customFormat="1" ht="47.25" customHeight="1" x14ac:dyDescent="0.25">
      <c r="A5" s="7" t="s">
        <v>5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63" x14ac:dyDescent="0.25">
      <c r="A6" s="3" t="s">
        <v>6</v>
      </c>
      <c r="B6" s="3" t="s">
        <v>0</v>
      </c>
      <c r="C6" s="3" t="s">
        <v>1</v>
      </c>
      <c r="D6" s="3" t="s">
        <v>2</v>
      </c>
      <c r="E6" s="3" t="s">
        <v>7</v>
      </c>
      <c r="F6" s="3" t="s">
        <v>8</v>
      </c>
      <c r="G6" s="3" t="s">
        <v>3</v>
      </c>
      <c r="H6" s="3" t="s">
        <v>4</v>
      </c>
      <c r="I6" s="3" t="s">
        <v>11</v>
      </c>
      <c r="J6" s="3" t="s">
        <v>9</v>
      </c>
      <c r="K6" s="3" t="s">
        <v>10</v>
      </c>
    </row>
    <row r="7" spans="1:11" ht="252" x14ac:dyDescent="0.25">
      <c r="A7" s="3">
        <v>1</v>
      </c>
      <c r="B7" s="3">
        <v>30</v>
      </c>
      <c r="C7" s="3" t="s">
        <v>21</v>
      </c>
      <c r="D7" s="3" t="s">
        <v>77</v>
      </c>
      <c r="E7" s="3" t="s">
        <v>43</v>
      </c>
      <c r="F7" s="3">
        <v>49.1</v>
      </c>
      <c r="G7" s="3" t="s">
        <v>57</v>
      </c>
      <c r="H7" s="3" t="s">
        <v>62</v>
      </c>
      <c r="I7" s="3" t="s">
        <v>66</v>
      </c>
      <c r="J7" s="3" t="s">
        <v>63</v>
      </c>
      <c r="K7" s="3" t="s">
        <v>37</v>
      </c>
    </row>
    <row r="8" spans="1:11" ht="94.5" x14ac:dyDescent="0.25">
      <c r="A8" s="3">
        <v>2</v>
      </c>
      <c r="B8" s="3">
        <v>32</v>
      </c>
      <c r="C8" s="3" t="s">
        <v>22</v>
      </c>
      <c r="D8" s="3" t="s">
        <v>39</v>
      </c>
      <c r="E8" s="3" t="s">
        <v>38</v>
      </c>
      <c r="F8" s="3">
        <v>18.899999999999999</v>
      </c>
      <c r="G8" s="3" t="s">
        <v>57</v>
      </c>
      <c r="H8" s="3" t="s">
        <v>62</v>
      </c>
      <c r="I8" s="3" t="s">
        <v>64</v>
      </c>
      <c r="J8" s="3" t="s">
        <v>63</v>
      </c>
      <c r="K8" s="3" t="s">
        <v>37</v>
      </c>
    </row>
    <row r="9" spans="1:11" ht="94.5" x14ac:dyDescent="0.25">
      <c r="A9" s="3">
        <v>3</v>
      </c>
      <c r="B9" s="3" t="s">
        <v>12</v>
      </c>
      <c r="C9" s="3" t="s">
        <v>23</v>
      </c>
      <c r="D9" s="3" t="s">
        <v>40</v>
      </c>
      <c r="E9" s="3" t="s">
        <v>38</v>
      </c>
      <c r="F9" s="3">
        <v>11.2</v>
      </c>
      <c r="G9" s="3" t="s">
        <v>57</v>
      </c>
      <c r="H9" s="3" t="s">
        <v>62</v>
      </c>
      <c r="I9" s="3" t="s">
        <v>65</v>
      </c>
      <c r="J9" s="3" t="s">
        <v>63</v>
      </c>
      <c r="K9" s="3" t="s">
        <v>37</v>
      </c>
    </row>
    <row r="10" spans="1:11" ht="94.5" x14ac:dyDescent="0.25">
      <c r="A10" s="3">
        <v>4</v>
      </c>
      <c r="B10" s="3" t="s">
        <v>13</v>
      </c>
      <c r="C10" s="3" t="s">
        <v>24</v>
      </c>
      <c r="D10" s="3" t="s">
        <v>41</v>
      </c>
      <c r="E10" s="3" t="s">
        <v>38</v>
      </c>
      <c r="F10" s="3">
        <v>15.9</v>
      </c>
      <c r="G10" s="3" t="s">
        <v>57</v>
      </c>
      <c r="H10" s="3" t="s">
        <v>62</v>
      </c>
      <c r="I10" s="3" t="s">
        <v>64</v>
      </c>
      <c r="J10" s="3" t="s">
        <v>63</v>
      </c>
      <c r="K10" s="3" t="s">
        <v>37</v>
      </c>
    </row>
    <row r="11" spans="1:11" ht="189" x14ac:dyDescent="0.25">
      <c r="A11" s="3">
        <v>5</v>
      </c>
      <c r="B11" s="3">
        <v>33</v>
      </c>
      <c r="C11" s="3" t="s">
        <v>87</v>
      </c>
      <c r="D11" s="3" t="s">
        <v>89</v>
      </c>
      <c r="E11" s="3" t="s">
        <v>88</v>
      </c>
      <c r="F11" s="3">
        <v>34.799999999999997</v>
      </c>
      <c r="G11" s="3" t="s">
        <v>57</v>
      </c>
      <c r="H11" s="3" t="s">
        <v>62</v>
      </c>
      <c r="I11" s="3" t="s">
        <v>98</v>
      </c>
      <c r="J11" s="3" t="s">
        <v>90</v>
      </c>
      <c r="K11" s="3" t="s">
        <v>37</v>
      </c>
    </row>
    <row r="12" spans="1:11" ht="157.5" x14ac:dyDescent="0.25">
      <c r="A12" s="3">
        <v>6</v>
      </c>
      <c r="B12" s="3" t="s">
        <v>14</v>
      </c>
      <c r="C12" s="3" t="s">
        <v>25</v>
      </c>
      <c r="D12" s="3" t="s">
        <v>69</v>
      </c>
      <c r="E12" s="3" t="s">
        <v>68</v>
      </c>
      <c r="F12" s="3">
        <v>25.6</v>
      </c>
      <c r="G12" s="3" t="s">
        <v>57</v>
      </c>
      <c r="H12" s="3" t="s">
        <v>62</v>
      </c>
      <c r="I12" s="3" t="s">
        <v>98</v>
      </c>
      <c r="J12" s="3" t="s">
        <v>63</v>
      </c>
      <c r="K12" s="3" t="s">
        <v>37</v>
      </c>
    </row>
    <row r="13" spans="1:11" ht="204.75" x14ac:dyDescent="0.25">
      <c r="A13" s="3">
        <v>7</v>
      </c>
      <c r="B13" s="3" t="s">
        <v>15</v>
      </c>
      <c r="C13" s="3" t="s">
        <v>26</v>
      </c>
      <c r="D13" s="3" t="s">
        <v>42</v>
      </c>
      <c r="E13" s="3" t="s">
        <v>46</v>
      </c>
      <c r="F13" s="3">
        <v>13.4</v>
      </c>
      <c r="G13" s="3" t="s">
        <v>57</v>
      </c>
      <c r="H13" s="3" t="s">
        <v>62</v>
      </c>
      <c r="I13" s="3" t="s">
        <v>67</v>
      </c>
      <c r="J13" s="3" t="s">
        <v>63</v>
      </c>
      <c r="K13" s="3" t="s">
        <v>37</v>
      </c>
    </row>
    <row r="14" spans="1:11" ht="126" x14ac:dyDescent="0.25">
      <c r="A14" s="3">
        <v>8</v>
      </c>
      <c r="B14" s="3">
        <v>34</v>
      </c>
      <c r="C14" s="3" t="s">
        <v>27</v>
      </c>
      <c r="D14" s="3" t="s">
        <v>51</v>
      </c>
      <c r="E14" s="3" t="s">
        <v>55</v>
      </c>
      <c r="F14" s="3">
        <v>27</v>
      </c>
      <c r="G14" s="3" t="s">
        <v>57</v>
      </c>
      <c r="H14" s="3" t="s">
        <v>62</v>
      </c>
      <c r="I14" s="3" t="s">
        <v>64</v>
      </c>
      <c r="J14" s="3" t="s">
        <v>63</v>
      </c>
      <c r="K14" s="3" t="s">
        <v>37</v>
      </c>
    </row>
    <row r="15" spans="1:11" ht="126" x14ac:dyDescent="0.25">
      <c r="A15" s="3">
        <v>9</v>
      </c>
      <c r="B15" s="3" t="s">
        <v>16</v>
      </c>
      <c r="C15" s="3" t="s">
        <v>28</v>
      </c>
      <c r="D15" s="3" t="s">
        <v>52</v>
      </c>
      <c r="E15" s="3" t="s">
        <v>44</v>
      </c>
      <c r="F15" s="3">
        <v>15.4</v>
      </c>
      <c r="G15" s="3" t="s">
        <v>57</v>
      </c>
      <c r="H15" s="3" t="s">
        <v>62</v>
      </c>
      <c r="I15" s="3" t="s">
        <v>67</v>
      </c>
      <c r="J15" s="3" t="s">
        <v>63</v>
      </c>
      <c r="K15" s="3" t="s">
        <v>37</v>
      </c>
    </row>
    <row r="16" spans="1:11" ht="173.25" x14ac:dyDescent="0.25">
      <c r="A16" s="3">
        <v>10</v>
      </c>
      <c r="B16" s="3">
        <v>36</v>
      </c>
      <c r="C16" s="3" t="s">
        <v>29</v>
      </c>
      <c r="D16" s="3" t="s">
        <v>70</v>
      </c>
      <c r="E16" s="3" t="s">
        <v>45</v>
      </c>
      <c r="F16" s="3">
        <v>26.1</v>
      </c>
      <c r="G16" s="3" t="s">
        <v>57</v>
      </c>
      <c r="H16" s="3" t="s">
        <v>62</v>
      </c>
      <c r="I16" s="3" t="s">
        <v>99</v>
      </c>
      <c r="J16" s="3" t="s">
        <v>63</v>
      </c>
      <c r="K16" s="3" t="s">
        <v>37</v>
      </c>
    </row>
    <row r="17" spans="1:11" ht="220.5" x14ac:dyDescent="0.25">
      <c r="A17" s="3">
        <v>11</v>
      </c>
      <c r="B17" s="3" t="s">
        <v>92</v>
      </c>
      <c r="C17" s="3" t="s">
        <v>30</v>
      </c>
      <c r="D17" s="3" t="s">
        <v>71</v>
      </c>
      <c r="E17" s="3" t="s">
        <v>56</v>
      </c>
      <c r="F17" s="3">
        <v>42.7</v>
      </c>
      <c r="G17" s="3" t="s">
        <v>57</v>
      </c>
      <c r="H17" s="3" t="s">
        <v>62</v>
      </c>
      <c r="I17" s="3" t="s">
        <v>101</v>
      </c>
      <c r="J17" s="3" t="s">
        <v>63</v>
      </c>
      <c r="K17" s="3" t="s">
        <v>37</v>
      </c>
    </row>
    <row r="18" spans="1:11" ht="173.25" x14ac:dyDescent="0.25">
      <c r="A18" s="3">
        <v>12</v>
      </c>
      <c r="B18" s="3" t="s">
        <v>17</v>
      </c>
      <c r="C18" s="3" t="s">
        <v>31</v>
      </c>
      <c r="D18" s="3" t="s">
        <v>96</v>
      </c>
      <c r="E18" s="3" t="s">
        <v>58</v>
      </c>
      <c r="F18" s="3">
        <v>40.6</v>
      </c>
      <c r="G18" s="3" t="s">
        <v>57</v>
      </c>
      <c r="H18" s="3" t="s">
        <v>62</v>
      </c>
      <c r="I18" s="3" t="s">
        <v>64</v>
      </c>
      <c r="J18" s="3" t="s">
        <v>63</v>
      </c>
      <c r="K18" s="3" t="s">
        <v>37</v>
      </c>
    </row>
    <row r="19" spans="1:11" ht="220.5" x14ac:dyDescent="0.25">
      <c r="A19" s="3">
        <v>13</v>
      </c>
      <c r="B19" s="3" t="s">
        <v>94</v>
      </c>
      <c r="C19" s="3" t="s">
        <v>93</v>
      </c>
      <c r="D19" s="3" t="s">
        <v>95</v>
      </c>
      <c r="E19" s="3" t="s">
        <v>97</v>
      </c>
      <c r="F19" s="3">
        <f>42.7+4.3</f>
        <v>47</v>
      </c>
      <c r="G19" s="3" t="s">
        <v>57</v>
      </c>
      <c r="H19" s="3" t="s">
        <v>62</v>
      </c>
      <c r="I19" s="3" t="s">
        <v>100</v>
      </c>
      <c r="J19" s="3" t="s">
        <v>90</v>
      </c>
      <c r="K19" s="3" t="s">
        <v>37</v>
      </c>
    </row>
    <row r="20" spans="1:11" ht="126" x14ac:dyDescent="0.25">
      <c r="A20" s="3">
        <v>14</v>
      </c>
      <c r="B20" s="3">
        <v>38</v>
      </c>
      <c r="C20" s="3" t="s">
        <v>32</v>
      </c>
      <c r="D20" s="3" t="s">
        <v>72</v>
      </c>
      <c r="E20" s="3" t="s">
        <v>61</v>
      </c>
      <c r="F20" s="3">
        <v>4.9000000000000004</v>
      </c>
      <c r="G20" s="3" t="s">
        <v>57</v>
      </c>
      <c r="H20" s="3" t="s">
        <v>62</v>
      </c>
      <c r="I20" s="3" t="s">
        <v>101</v>
      </c>
      <c r="J20" s="3" t="s">
        <v>63</v>
      </c>
      <c r="K20" s="3" t="s">
        <v>37</v>
      </c>
    </row>
    <row r="21" spans="1:11" ht="173.25" x14ac:dyDescent="0.25">
      <c r="A21" s="3">
        <v>15</v>
      </c>
      <c r="B21" s="3">
        <v>39</v>
      </c>
      <c r="C21" s="3" t="s">
        <v>33</v>
      </c>
      <c r="D21" s="3" t="s">
        <v>73</v>
      </c>
      <c r="E21" s="3" t="s">
        <v>59</v>
      </c>
      <c r="F21" s="3">
        <v>23.3</v>
      </c>
      <c r="G21" s="3" t="s">
        <v>57</v>
      </c>
      <c r="H21" s="3" t="s">
        <v>62</v>
      </c>
      <c r="I21" s="3" t="s">
        <v>99</v>
      </c>
      <c r="J21" s="3" t="s">
        <v>63</v>
      </c>
      <c r="K21" s="3" t="s">
        <v>37</v>
      </c>
    </row>
    <row r="22" spans="1:11" ht="141.75" x14ac:dyDescent="0.25">
      <c r="A22" s="3">
        <v>16</v>
      </c>
      <c r="B22" s="3" t="s">
        <v>18</v>
      </c>
      <c r="C22" s="3" t="s">
        <v>34</v>
      </c>
      <c r="D22" s="3" t="s">
        <v>74</v>
      </c>
      <c r="E22" s="3" t="s">
        <v>59</v>
      </c>
      <c r="F22" s="3">
        <v>18.2</v>
      </c>
      <c r="G22" s="3" t="s">
        <v>57</v>
      </c>
      <c r="H22" s="3" t="s">
        <v>62</v>
      </c>
      <c r="I22" s="3" t="s">
        <v>101</v>
      </c>
      <c r="J22" s="3" t="s">
        <v>63</v>
      </c>
      <c r="K22" s="3" t="s">
        <v>37</v>
      </c>
    </row>
    <row r="23" spans="1:11" ht="252" x14ac:dyDescent="0.25">
      <c r="A23" s="3">
        <v>17</v>
      </c>
      <c r="B23" s="3">
        <v>41</v>
      </c>
      <c r="C23" s="3" t="s">
        <v>86</v>
      </c>
      <c r="D23" s="3" t="s">
        <v>83</v>
      </c>
      <c r="E23" s="3" t="s">
        <v>60</v>
      </c>
      <c r="F23" s="3">
        <v>63.8</v>
      </c>
      <c r="G23" s="3" t="s">
        <v>57</v>
      </c>
      <c r="H23" s="3" t="s">
        <v>62</v>
      </c>
      <c r="I23" s="3" t="s">
        <v>101</v>
      </c>
      <c r="J23" s="3" t="s">
        <v>63</v>
      </c>
      <c r="K23" s="3" t="s">
        <v>37</v>
      </c>
    </row>
    <row r="24" spans="1:11" ht="236.25" x14ac:dyDescent="0.25">
      <c r="A24" s="3">
        <v>18</v>
      </c>
      <c r="B24" s="3">
        <v>42</v>
      </c>
      <c r="C24" s="3" t="s">
        <v>82</v>
      </c>
      <c r="D24" s="3" t="s">
        <v>78</v>
      </c>
      <c r="E24" s="3" t="s">
        <v>47</v>
      </c>
      <c r="F24" s="3">
        <v>49.1</v>
      </c>
      <c r="G24" s="3" t="s">
        <v>57</v>
      </c>
      <c r="H24" s="3" t="s">
        <v>62</v>
      </c>
      <c r="I24" s="3" t="s">
        <v>64</v>
      </c>
      <c r="J24" s="3" t="s">
        <v>63</v>
      </c>
      <c r="K24" s="3" t="s">
        <v>37</v>
      </c>
    </row>
    <row r="25" spans="1:11" ht="94.5" x14ac:dyDescent="0.25">
      <c r="A25" s="3">
        <v>19</v>
      </c>
      <c r="B25" s="3" t="s">
        <v>19</v>
      </c>
      <c r="C25" s="3" t="s">
        <v>79</v>
      </c>
      <c r="D25" s="3" t="s">
        <v>75</v>
      </c>
      <c r="E25" s="3" t="s">
        <v>48</v>
      </c>
      <c r="F25" s="3">
        <v>19.8</v>
      </c>
      <c r="G25" s="3" t="s">
        <v>57</v>
      </c>
      <c r="H25" s="3" t="s">
        <v>62</v>
      </c>
      <c r="I25" s="3" t="s">
        <v>64</v>
      </c>
      <c r="J25" s="3" t="s">
        <v>63</v>
      </c>
      <c r="K25" s="3" t="s">
        <v>37</v>
      </c>
    </row>
    <row r="26" spans="1:11" ht="173.25" x14ac:dyDescent="0.25">
      <c r="A26" s="3">
        <v>20</v>
      </c>
      <c r="B26" s="3">
        <v>45</v>
      </c>
      <c r="C26" s="3" t="s">
        <v>35</v>
      </c>
      <c r="D26" s="3" t="s">
        <v>76</v>
      </c>
      <c r="E26" s="3" t="s">
        <v>49</v>
      </c>
      <c r="F26" s="3">
        <v>27</v>
      </c>
      <c r="G26" s="3" t="s">
        <v>57</v>
      </c>
      <c r="H26" s="3" t="s">
        <v>62</v>
      </c>
      <c r="I26" s="3" t="s">
        <v>67</v>
      </c>
      <c r="J26" s="3" t="s">
        <v>63</v>
      </c>
      <c r="K26" s="3" t="s">
        <v>37</v>
      </c>
    </row>
    <row r="27" spans="1:11" ht="78.75" x14ac:dyDescent="0.25">
      <c r="A27" s="3">
        <v>21</v>
      </c>
      <c r="B27" s="3">
        <v>46</v>
      </c>
      <c r="C27" s="3" t="s">
        <v>36</v>
      </c>
      <c r="D27" s="3" t="s">
        <v>91</v>
      </c>
      <c r="E27" s="3" t="s">
        <v>50</v>
      </c>
      <c r="F27" s="3">
        <v>15.2</v>
      </c>
      <c r="G27" s="3" t="s">
        <v>57</v>
      </c>
      <c r="H27" s="3" t="s">
        <v>62</v>
      </c>
      <c r="I27" s="3" t="s">
        <v>102</v>
      </c>
      <c r="J27" s="3" t="s">
        <v>63</v>
      </c>
      <c r="K27" s="3" t="s">
        <v>37</v>
      </c>
    </row>
    <row r="28" spans="1:11" ht="173.25" x14ac:dyDescent="0.25">
      <c r="A28" s="3">
        <v>22</v>
      </c>
      <c r="B28" s="3">
        <v>48</v>
      </c>
      <c r="C28" s="3" t="s">
        <v>80</v>
      </c>
      <c r="D28" s="3" t="s">
        <v>84</v>
      </c>
      <c r="E28" s="3" t="s">
        <v>53</v>
      </c>
      <c r="F28" s="3">
        <v>62.7</v>
      </c>
      <c r="G28" s="3" t="s">
        <v>57</v>
      </c>
      <c r="H28" s="3" t="s">
        <v>62</v>
      </c>
      <c r="I28" s="3" t="s">
        <v>67</v>
      </c>
      <c r="J28" s="3" t="s">
        <v>63</v>
      </c>
      <c r="K28" s="3" t="s">
        <v>37</v>
      </c>
    </row>
    <row r="29" spans="1:11" ht="204.75" x14ac:dyDescent="0.25">
      <c r="A29" s="3">
        <v>23</v>
      </c>
      <c r="B29" s="3" t="s">
        <v>20</v>
      </c>
      <c r="C29" s="3" t="s">
        <v>81</v>
      </c>
      <c r="D29" s="3" t="s">
        <v>85</v>
      </c>
      <c r="E29" s="3" t="s">
        <v>54</v>
      </c>
      <c r="F29" s="3">
        <v>86.6</v>
      </c>
      <c r="G29" s="3" t="s">
        <v>57</v>
      </c>
      <c r="H29" s="3" t="s">
        <v>62</v>
      </c>
      <c r="I29" s="3" t="s">
        <v>67</v>
      </c>
      <c r="J29" s="3" t="s">
        <v>63</v>
      </c>
      <c r="K29" s="3" t="s">
        <v>37</v>
      </c>
    </row>
  </sheetData>
  <mergeCells count="4">
    <mergeCell ref="A5:K5"/>
    <mergeCell ref="I2:K2"/>
    <mergeCell ref="I3:K3"/>
    <mergeCell ref="I4:K4"/>
  </mergeCells>
  <pageMargins left="0" right="0" top="0" bottom="0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Гринцевич</dc:creator>
  <cp:lastModifiedBy>Евгений Гринцевич</cp:lastModifiedBy>
  <cp:lastPrinted>2015-12-29T04:10:59Z</cp:lastPrinted>
  <dcterms:created xsi:type="dcterms:W3CDTF">2015-10-14T05:35:16Z</dcterms:created>
  <dcterms:modified xsi:type="dcterms:W3CDTF">2015-12-29T04:23:42Z</dcterms:modified>
</cp:coreProperties>
</file>